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0" windowHeight="5050"/>
  </bookViews>
  <sheets>
    <sheet name="镇级项目入库、备案表" sheetId="1" r:id="rId1"/>
    <sheet name="Sheet3" sheetId="3" r:id="rId2"/>
  </sheets>
  <definedNames>
    <definedName name="_xlnm._FilterDatabase" localSheetId="0" hidden="1">镇级项目入库、备案表!$A$5:$J$7</definedName>
  </definedNames>
  <calcPr calcId="144525"/>
</workbook>
</file>

<file path=xl/sharedStrings.xml><?xml version="1.0" encoding="utf-8"?>
<sst xmlns="http://schemas.openxmlformats.org/spreadsheetml/2006/main" count="23" uniqueCount="23">
  <si>
    <t>遂溪县农村公厕升级改造项目备案表</t>
  </si>
  <si>
    <t>序号</t>
  </si>
  <si>
    <t>镇</t>
  </si>
  <si>
    <t>行政村</t>
  </si>
  <si>
    <t>自然村</t>
  </si>
  <si>
    <t>项目名称</t>
  </si>
  <si>
    <t>建设内容</t>
  </si>
  <si>
    <t>总投资（万元）</t>
  </si>
  <si>
    <t>总计</t>
  </si>
  <si>
    <t>财政专项资金</t>
  </si>
  <si>
    <t>自筹资金</t>
  </si>
  <si>
    <t>其他</t>
  </si>
  <si>
    <t>北坡镇</t>
  </si>
  <si>
    <t>动土</t>
  </si>
  <si>
    <t>银榜村</t>
  </si>
  <si>
    <t>银榜村农村公厕升级改造</t>
  </si>
  <si>
    <t>安装厕座6套；12.8米长管径160mm排污管；25米长60mm水管；厕所隔墙加高5.3平方米；厕所隔墙贴瓷砖73平方米；墙体喷漆90平方米；洗手盆2个；冲水器6套，安装6个150*60cm掩门，太阳能灯（100w）二套。</t>
  </si>
  <si>
    <t>杨柑镇</t>
  </si>
  <si>
    <t>姓陈</t>
  </si>
  <si>
    <t>姓陈村</t>
  </si>
  <si>
    <t>姓陈村农村公厕升级改造（新村场公厕）</t>
  </si>
  <si>
    <t>改建排沟、三级池板，粉饰墙面，加装厕所隔板和门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</si>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</sst>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0"/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工程预算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topLeftCell="A4" workbookViewId="0">
      <selection activeCell="G6" sqref="G6:J6"/>
    </sheetView>
  </sheetViews>
  <sheetFormatPr defaultColWidth="9" defaultRowHeight="14" outlineLevelRow="7"/>
  <cols>
    <col min="1" max="1" width="9.25454545454545" style="1" customWidth="1"/>
    <col min="2" max="3" width="12.6454545454545" style="1" customWidth="1"/>
    <col min="4" max="4" width="12.2" style="1" customWidth="1"/>
    <col min="5" max="5" width="25.8727272727273" style="1" customWidth="1"/>
    <col min="6" max="6" width="29.2545454545455" style="1" customWidth="1"/>
    <col min="7" max="7" width="10.3727272727273" style="1" customWidth="1"/>
    <col min="8" max="8" width="17.2090909090909" style="1" customWidth="1"/>
    <col min="9" max="9" width="12.2090909090909" style="1" customWidth="1"/>
    <col min="10" max="10" width="10.6272727272727" style="1" customWidth="1"/>
    <col min="11" max="16384" width="9" style="1"/>
  </cols>
  <sheetData>
    <row r="1" ht="21" customHeight="1" spans="1:1">
      <c r="A1" s="2"/>
    </row>
    <row r="2" ht="39.9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21.95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/>
      <c r="I3" s="5"/>
      <c r="J3" s="5"/>
    </row>
    <row r="4" ht="32.1" customHeight="1" spans="1:10">
      <c r="A4" s="6"/>
      <c r="B4" s="6"/>
      <c r="C4" s="6"/>
      <c r="D4" s="6"/>
      <c r="E4" s="6"/>
      <c r="F4" s="6"/>
      <c r="G4" s="5" t="s">
        <v>8</v>
      </c>
      <c r="H4" s="5" t="s">
        <v>9</v>
      </c>
      <c r="I4" s="5" t="s">
        <v>10</v>
      </c>
      <c r="J4" s="5" t="s">
        <v>11</v>
      </c>
    </row>
    <row r="5" customFormat="1" ht="98" spans="1:10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8">
        <v>2.308434</v>
      </c>
      <c r="H5" s="8">
        <v>2.308434</v>
      </c>
      <c r="I5" s="8">
        <v>0</v>
      </c>
      <c r="J5" s="8">
        <v>0</v>
      </c>
    </row>
    <row r="6" customFormat="1" ht="32.1" customHeight="1" spans="1:10">
      <c r="A6" s="5">
        <v>2</v>
      </c>
      <c r="B6" s="7" t="s">
        <v>17</v>
      </c>
      <c r="C6" s="7" t="s">
        <v>18</v>
      </c>
      <c r="D6" s="7" t="s">
        <v>19</v>
      </c>
      <c r="E6" s="7" t="s">
        <v>20</v>
      </c>
      <c r="F6" s="7" t="s">
        <v>21</v>
      </c>
      <c r="G6" s="8">
        <v>1.5</v>
      </c>
      <c r="H6" s="8">
        <v>1.5</v>
      </c>
      <c r="I6" s="8">
        <v>0</v>
      </c>
      <c r="J6" s="8">
        <v>0</v>
      </c>
    </row>
    <row r="7" customFormat="1" ht="35" customHeight="1" spans="1:10">
      <c r="A7" s="5" t="s">
        <v>22</v>
      </c>
      <c r="B7" s="5"/>
      <c r="C7" s="5"/>
      <c r="D7" s="5"/>
      <c r="E7" s="5"/>
      <c r="F7" s="5"/>
      <c r="G7" s="8">
        <f>SUM(G5:G6)</f>
        <v>3.808434</v>
      </c>
      <c r="H7" s="8">
        <f>SUM(H5:H6)</f>
        <v>3.808434</v>
      </c>
      <c r="I7" s="8">
        <v>0</v>
      </c>
      <c r="J7" s="8">
        <v>0</v>
      </c>
    </row>
    <row r="8" ht="27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</sheetData>
  <mergeCells count="9">
    <mergeCell ref="A2:J2"/>
    <mergeCell ref="G3:J3"/>
    <mergeCell ref="A8:J8"/>
    <mergeCell ref="A3:A4"/>
    <mergeCell ref="B3:B4"/>
    <mergeCell ref="C3:C4"/>
    <mergeCell ref="D3:D4"/>
    <mergeCell ref="E3:E4"/>
    <mergeCell ref="F3:F4"/>
  </mergeCells>
  <pageMargins left="0.944444444444444" right="0.550694444444444" top="0.393055555555556" bottom="0.196527777777778" header="0.511805555555556" footer="0.51180555555555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镇级项目入库、备案表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2016-10-31T08:01:00Z</dcterms:created>
  <cp:lastPrinted>2018-03-04T13:46:00Z</cp:lastPrinted>
  <dcterms:modified xsi:type="dcterms:W3CDTF">2024-01-29T03:53:34Z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KSORubyTemplateID" linkTarget="0">
    <vt:lpwstr>11</vt:lpwstr>
  </property>
  <property fmtid="{D5CDD505-2E9C-101B-9397-08002B2CF9AE}" pid="4" name="ICV">
    <vt:lpwstr>83C3B194C182470B840C607EFA6D510A</vt:lpwstr>
  </property>
</Properties>
</file>